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60EAC1C8-B537-4E7D-86DB-DB1A524A9FD6}" xr6:coauthVersionLast="47" xr6:coauthVersionMax="47" xr10:uidLastSave="{00000000-0000-0000-0000-000000000000}"/>
  <bookViews>
    <workbookView xWindow="1170" yWindow="117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<sst xmlns="http://schemas.openxmlformats.org/spreadsheetml/2006/main" count="19" uniqueCount="18">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</sst>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297.60000000000002</v>
      </c>
      <c r="C2" s="3">
        <v>936.3</v>
      </c>
      <c r="D2" s="4">
        <v>100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13742695237.865499</v>
      </c>
      <c r="C5" s="8">
        <v>2971.8332064613601</v>
      </c>
      <c r="D5">
        <f t="shared" ref="D5:D36" si="0">C5*0.001</f>
        <v>2.9718332064613602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32601466547.498501</v>
      </c>
      <c r="C6" s="8">
        <v>3963.5058619862698</v>
      </c>
      <c r="D6">
        <f t="shared" si="0"/>
        <v>3.96350586198627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12471943958.9897</v>
      </c>
      <c r="C7" s="8">
        <v>2877.2560337709901</v>
      </c>
      <c r="D7">
        <f t="shared" si="0"/>
        <v>2.87725603377099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17085855947.6203</v>
      </c>
      <c r="C8" s="8">
        <v>3195.5531061677402</v>
      </c>
      <c r="D8">
        <f t="shared" si="0"/>
        <v>3.1955531061677398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20867588031.899899</v>
      </c>
      <c r="C9" s="8">
        <v>3415.7903766988002</v>
      </c>
      <c r="D9">
        <f t="shared" si="0"/>
        <v>3.4157903766988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34551093914.983704</v>
      </c>
      <c r="C10" s="8">
        <v>4040.9895427085198</v>
      </c>
      <c r="D10">
        <f t="shared" si="0"/>
        <v>4.0409895427085196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14180374561.2584</v>
      </c>
      <c r="C11" s="8">
        <v>3003.0532055107001</v>
      </c>
      <c r="D11">
        <f t="shared" si="0"/>
        <v>3.0030532055107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37278398462.960403</v>
      </c>
      <c r="C12" s="8">
        <v>4144.6342155065504</v>
      </c>
      <c r="D12">
        <f t="shared" si="0"/>
        <v>4.1446342155065503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25618220658.888</v>
      </c>
      <c r="C13" s="8">
        <v>3657.4925197442099</v>
      </c>
      <c r="D13">
        <f t="shared" si="0"/>
        <v>3.6574925197442099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49615950027.423599</v>
      </c>
      <c r="C14" s="8">
        <v>4559.0486825621601</v>
      </c>
      <c r="D14">
        <f t="shared" si="0"/>
        <v>4.5590486825621603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15118448867.7547</v>
      </c>
      <c r="C15" s="8">
        <v>3067.8647146559902</v>
      </c>
      <c r="D15">
        <f t="shared" si="0"/>
        <v>3.0678647146559901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40677466588.963997</v>
      </c>
      <c r="C16" s="8">
        <v>4266.9585582836999</v>
      </c>
      <c r="D16">
        <f t="shared" si="0"/>
        <v>4.2669585582837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8435007417.3815403</v>
      </c>
      <c r="C17" s="8">
        <v>2525.5867018661102</v>
      </c>
      <c r="D17">
        <f t="shared" si="0"/>
        <v>2.5255867018661098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14897355134.4732</v>
      </c>
      <c r="C18" s="8">
        <v>3052.83629394216</v>
      </c>
      <c r="D18">
        <f t="shared" si="0"/>
        <v>3.0528362939421601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32926078999.0438</v>
      </c>
      <c r="C19" s="8">
        <v>3976.61730271034</v>
      </c>
      <c r="D19">
        <f t="shared" si="0"/>
        <v>3.97661730271034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9443047011.1693306</v>
      </c>
      <c r="C20" s="8">
        <v>2622.4336552579898</v>
      </c>
      <c r="D20">
        <f t="shared" si="0"/>
        <v>2.6224336552579901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11254803279.024</v>
      </c>
      <c r="C21" s="8">
        <v>2780.43723194738</v>
      </c>
      <c r="D21">
        <f t="shared" si="0"/>
        <v>2.78043723194738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21204788078.169399</v>
      </c>
      <c r="C22" s="8">
        <v>3434.0907788453101</v>
      </c>
      <c r="D22">
        <f t="shared" si="0"/>
        <v>3.4340907788453099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25536331487.040001</v>
      </c>
      <c r="C23" s="8">
        <v>3653.5912765060798</v>
      </c>
      <c r="D23">
        <f t="shared" si="0"/>
        <v>3.6535912765060798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28507302947.813599</v>
      </c>
      <c r="C24" s="8">
        <v>3790.1160065101899</v>
      </c>
      <c r="D24">
        <f t="shared" si="0"/>
        <v>3.79011600651019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13373885263.905199</v>
      </c>
      <c r="C25" s="8">
        <v>2945.0069468920801</v>
      </c>
      <c r="D25">
        <f t="shared" si="0"/>
        <v>2.9450069468920801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38410266214.637398</v>
      </c>
      <c r="C26" s="8">
        <v>4186.1639332614204</v>
      </c>
      <c r="D26">
        <f t="shared" si="0"/>
        <v>4.1861639332614198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7">
        <v>9067259557.4987698</v>
      </c>
      <c r="C27" s="8">
        <v>2587.1750152918498</v>
      </c>
      <c r="D27">
        <f t="shared" si="0"/>
        <v>2.5871750152918498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12820636323.784201</v>
      </c>
      <c r="C28" s="8">
        <v>2903.8241952182798</v>
      </c>
      <c r="D28">
        <f t="shared" si="0"/>
        <v>2.9038241952182799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7">
        <v>16258362731.274099</v>
      </c>
      <c r="C29" s="8">
        <v>3143.1086616204302</v>
      </c>
      <c r="D29">
        <f t="shared" si="0"/>
        <v>3.1431086616204298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27526433375.068501</v>
      </c>
      <c r="C30" s="8">
        <v>3746.13801511472</v>
      </c>
      <c r="D30">
        <f t="shared" si="0"/>
        <v>3.7461380151147199</v>
      </c>
      <c r="F30">
        <v>2.5</v>
      </c>
      <c r="G30" s="10">
        <f t="shared" si="7"/>
        <v>2</v>
      </c>
      <c r="H30">
        <f t="shared" si="1"/>
        <v>0.63569368792053804</v>
      </c>
      <c r="I30">
        <f t="shared" si="3"/>
        <v>63.569368792053801</v>
      </c>
      <c r="K30">
        <f t="shared" si="8"/>
        <v>17502266974.880299</v>
      </c>
      <c r="L30">
        <f t="shared" si="2"/>
        <v>5.5630403201157597</v>
      </c>
      <c r="M30">
        <f t="shared" si="4"/>
        <v>556.30403201157503</v>
      </c>
    </row>
    <row r="31" spans="2:13" x14ac:dyDescent="0.4">
      <c r="B31" s="7">
        <v>13280314186.9032</v>
      </c>
      <c r="C31" s="8">
        <v>2938.1225686150701</v>
      </c>
      <c r="D31">
        <f t="shared" si="0"/>
        <v>2.93812256861507</v>
      </c>
      <c r="F31">
        <v>2.6</v>
      </c>
      <c r="G31" s="10">
        <f t="shared" si="7"/>
        <v>2</v>
      </c>
      <c r="H31">
        <f t="shared" si="1"/>
        <v>0.63569368792053804</v>
      </c>
      <c r="I31">
        <f t="shared" si="3"/>
        <v>63.569368792053801</v>
      </c>
      <c r="K31">
        <f t="shared" si="8"/>
        <v>19349790545.440201</v>
      </c>
      <c r="L31">
        <f t="shared" si="2"/>
        <v>6.1502698561604197</v>
      </c>
      <c r="M31">
        <f t="shared" si="4"/>
        <v>615.026985616042</v>
      </c>
    </row>
    <row r="32" spans="2:13" x14ac:dyDescent="0.4">
      <c r="B32" s="7">
        <v>26417892334.978001</v>
      </c>
      <c r="C32" s="8">
        <v>3695.1594312715401</v>
      </c>
      <c r="D32">
        <f t="shared" si="0"/>
        <v>3.6951594312715401</v>
      </c>
      <c r="F32">
        <v>2.7</v>
      </c>
      <c r="G32" s="10">
        <f t="shared" si="7"/>
        <v>2</v>
      </c>
      <c r="H32">
        <f t="shared" si="1"/>
        <v>0.63569368792053804</v>
      </c>
      <c r="I32">
        <f t="shared" si="3"/>
        <v>63.569368792053801</v>
      </c>
      <c r="K32">
        <f t="shared" si="8"/>
        <v>22491237301.638199</v>
      </c>
      <c r="L32">
        <f t="shared" si="2"/>
        <v>7.1487687930871804</v>
      </c>
      <c r="M32">
        <f t="shared" si="4"/>
        <v>714.876879308718</v>
      </c>
    </row>
    <row r="33" spans="2:13" x14ac:dyDescent="0.4">
      <c r="B33" s="7">
        <v>13913808510.0016</v>
      </c>
      <c r="C33" s="8">
        <v>2984.11667803718</v>
      </c>
      <c r="D33">
        <f t="shared" si="0"/>
        <v>2.9841166780371799</v>
      </c>
      <c r="F33">
        <v>2.8</v>
      </c>
      <c r="G33" s="10">
        <f t="shared" si="7"/>
        <v>3</v>
      </c>
      <c r="H33">
        <f t="shared" si="1"/>
        <v>0.95354053188080801</v>
      </c>
      <c r="I33">
        <f t="shared" si="3"/>
        <v>95.354053188080798</v>
      </c>
      <c r="K33">
        <f t="shared" si="8"/>
        <v>35954227873.375298</v>
      </c>
      <c r="L33">
        <f t="shared" si="2"/>
        <v>11.4279378565807</v>
      </c>
      <c r="M33">
        <f t="shared" si="4"/>
        <v>1142.79378565807</v>
      </c>
    </row>
    <row r="34" spans="2:13" x14ac:dyDescent="0.4">
      <c r="B34" s="7">
        <v>28921782443.975601</v>
      </c>
      <c r="C34" s="8">
        <v>3808.3963846759998</v>
      </c>
      <c r="D34">
        <f t="shared" si="0"/>
        <v>3.8083963846760001</v>
      </c>
      <c r="F34">
        <v>2.9</v>
      </c>
      <c r="G34" s="10">
        <f t="shared" si="7"/>
        <v>9</v>
      </c>
      <c r="H34">
        <f t="shared" si="1"/>
        <v>2.8606215956424199</v>
      </c>
      <c r="I34">
        <f t="shared" si="3"/>
        <v>286.06215956424199</v>
      </c>
      <c r="K34">
        <f t="shared" si="8"/>
        <v>121445527572.17799</v>
      </c>
      <c r="L34">
        <f t="shared" si="2"/>
        <v>38.601077651906699</v>
      </c>
      <c r="M34">
        <f t="shared" si="4"/>
        <v>3860.1077651906699</v>
      </c>
    </row>
    <row r="35" spans="2:13" x14ac:dyDescent="0.4">
      <c r="B35" s="7">
        <v>16462978408.0317</v>
      </c>
      <c r="C35" s="8">
        <v>3156.2393407030399</v>
      </c>
      <c r="D35">
        <f t="shared" si="0"/>
        <v>3.1562393407030398</v>
      </c>
      <c r="F35">
        <v>3</v>
      </c>
      <c r="G35" s="10">
        <f t="shared" si="7"/>
        <v>5</v>
      </c>
      <c r="H35">
        <f t="shared" si="1"/>
        <v>1.58923421980135</v>
      </c>
      <c r="I35">
        <f t="shared" si="3"/>
        <v>158.923421980135</v>
      </c>
      <c r="K35">
        <f t="shared" si="8"/>
        <v>74005292729.049805</v>
      </c>
      <c r="L35">
        <f t="shared" si="2"/>
        <v>23.5223487302843</v>
      </c>
      <c r="M35">
        <f t="shared" si="4"/>
        <v>2352.2348730284298</v>
      </c>
    </row>
    <row r="36" spans="2:13" x14ac:dyDescent="0.4">
      <c r="B36" s="7">
        <v>13045383960.9793</v>
      </c>
      <c r="C36" s="8">
        <v>2920.6941531295402</v>
      </c>
      <c r="D36">
        <f t="shared" si="0"/>
        <v>2.9206941531295398</v>
      </c>
      <c r="F36">
        <v>3.1</v>
      </c>
      <c r="G36" s="10">
        <f t="shared" si="7"/>
        <v>4</v>
      </c>
      <c r="H36">
        <f t="shared" si="1"/>
        <v>1.2713873758410801</v>
      </c>
      <c r="I36">
        <f t="shared" si="3"/>
        <v>127.138737584108</v>
      </c>
      <c r="K36">
        <f t="shared" si="8"/>
        <v>66316862239.627899</v>
      </c>
      <c r="L36">
        <f t="shared" si="2"/>
        <v>21.078605364213701</v>
      </c>
      <c r="M36">
        <f t="shared" si="4"/>
        <v>2107.8605364213699</v>
      </c>
    </row>
    <row r="37" spans="2:13" x14ac:dyDescent="0.4">
      <c r="B37" s="7">
        <v>9906743534.2708702</v>
      </c>
      <c r="C37" s="8">
        <v>2664.6740911901002</v>
      </c>
      <c r="D37">
        <f t="shared" ref="D37:D68" si="9">C37*0.001</f>
        <v>2.6646740911901001</v>
      </c>
      <c r="F37">
        <v>3.2</v>
      </c>
      <c r="G37" s="10">
        <f t="shared" si="7"/>
        <v>1</v>
      </c>
      <c r="H37">
        <f t="shared" ref="H37:H55" si="10">G37*$B$2/$C$2</f>
        <v>0.31784684396026902</v>
      </c>
      <c r="I37">
        <f t="shared" si="3"/>
        <v>31.784684396026901</v>
      </c>
      <c r="K37">
        <f t="shared" si="8"/>
        <v>18162029768.304901</v>
      </c>
      <c r="L37">
        <f t="shared" ref="L37:L55" si="11">K37*$B$2/$C$2/10^9</f>
        <v>5.7727438417681798</v>
      </c>
      <c r="M37">
        <f t="shared" si="4"/>
        <v>577.27438417681799</v>
      </c>
    </row>
    <row r="38" spans="2:13" x14ac:dyDescent="0.4">
      <c r="B38" s="7">
        <v>13466352577.3479</v>
      </c>
      <c r="C38" s="8">
        <v>2951.7786434547402</v>
      </c>
      <c r="D38">
        <f t="shared" si="9"/>
        <v>2.9517786434547402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7">
        <v>11789309136.812799</v>
      </c>
      <c r="C39" s="8">
        <v>2823.77384424502</v>
      </c>
      <c r="D39">
        <f t="shared" si="9"/>
        <v>2.8237738442450202</v>
      </c>
      <c r="F39">
        <v>3.4</v>
      </c>
      <c r="G39" s="10">
        <f t="shared" si="7"/>
        <v>2</v>
      </c>
      <c r="H39">
        <f t="shared" si="10"/>
        <v>0.63569368792053804</v>
      </c>
      <c r="I39">
        <f t="shared" si="3"/>
        <v>63.569368792053801</v>
      </c>
      <c r="K39">
        <f t="shared" si="8"/>
        <v>42072376110.069298</v>
      </c>
      <c r="L39">
        <f t="shared" si="11"/>
        <v>13.372571964495</v>
      </c>
      <c r="M39">
        <f t="shared" si="4"/>
        <v>1337.2571964495</v>
      </c>
    </row>
    <row r="40" spans="2:13" x14ac:dyDescent="0.4">
      <c r="B40" s="7">
        <v>11236434022.614201</v>
      </c>
      <c r="C40" s="8">
        <v>2778.9237336626002</v>
      </c>
      <c r="D40">
        <f t="shared" si="9"/>
        <v>2.7789237336625998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7">
        <v>13802654588.4457</v>
      </c>
      <c r="C41" s="8">
        <v>2976.1489699992399</v>
      </c>
      <c r="D41">
        <f t="shared" si="9"/>
        <v>2.9761489699992398</v>
      </c>
      <c r="F41">
        <v>3.6</v>
      </c>
      <c r="G41" s="10">
        <f t="shared" si="7"/>
        <v>3</v>
      </c>
      <c r="H41">
        <f t="shared" si="10"/>
        <v>0.95354053188080801</v>
      </c>
      <c r="I41">
        <f t="shared" si="3"/>
        <v>95.354053188080798</v>
      </c>
      <c r="K41">
        <f t="shared" si="8"/>
        <v>77572444480.906006</v>
      </c>
      <c r="L41">
        <f t="shared" si="11"/>
        <v>24.656156656539199</v>
      </c>
      <c r="M41">
        <f t="shared" si="4"/>
        <v>2465.6156656539201</v>
      </c>
    </row>
    <row r="42" spans="2:13" x14ac:dyDescent="0.4">
      <c r="B42" s="7">
        <v>14653538950.0753</v>
      </c>
      <c r="C42" s="8">
        <v>3036.08994549099</v>
      </c>
      <c r="D42">
        <f t="shared" si="9"/>
        <v>3.03608994549099</v>
      </c>
      <c r="F42">
        <v>3.7</v>
      </c>
      <c r="G42" s="10">
        <f t="shared" si="7"/>
        <v>3</v>
      </c>
      <c r="H42">
        <f t="shared" si="10"/>
        <v>0.95354053188080801</v>
      </c>
      <c r="I42">
        <f t="shared" si="3"/>
        <v>95.354053188080798</v>
      </c>
      <c r="K42">
        <f t="shared" si="8"/>
        <v>82983582565.783798</v>
      </c>
      <c r="L42">
        <f t="shared" si="11"/>
        <v>26.376069819050802</v>
      </c>
      <c r="M42">
        <f t="shared" si="4"/>
        <v>2637.6069819050799</v>
      </c>
    </row>
    <row r="43" spans="2:13" x14ac:dyDescent="0.4">
      <c r="B43" s="7">
        <v>15155575215.488199</v>
      </c>
      <c r="C43" s="8">
        <v>3070.3739117885898</v>
      </c>
      <c r="D43">
        <f t="shared" si="9"/>
        <v>3.07037391178859</v>
      </c>
      <c r="F43">
        <v>3.8</v>
      </c>
      <c r="G43" s="10">
        <f t="shared" si="7"/>
        <v>1</v>
      </c>
      <c r="H43">
        <f t="shared" si="10"/>
        <v>0.31784684396026902</v>
      </c>
      <c r="I43">
        <f t="shared" si="3"/>
        <v>31.784684396026901</v>
      </c>
      <c r="K43">
        <f t="shared" si="8"/>
        <v>28921782443.975601</v>
      </c>
      <c r="L43">
        <f t="shared" si="11"/>
        <v>9.1926972715231496</v>
      </c>
      <c r="M43">
        <f t="shared" si="4"/>
        <v>919.269727152315</v>
      </c>
    </row>
    <row r="44" spans="2:13" x14ac:dyDescent="0.4">
      <c r="B44" s="7">
        <v>16509665152.701799</v>
      </c>
      <c r="C44" s="8">
        <v>3159.2200785176501</v>
      </c>
      <c r="D44">
        <f t="shared" si="9"/>
        <v>3.1592200785176501</v>
      </c>
      <c r="F44">
        <v>3.9</v>
      </c>
      <c r="G44" s="10">
        <f t="shared" si="7"/>
        <v>3</v>
      </c>
      <c r="H44">
        <f t="shared" si="10"/>
        <v>0.95354053188080801</v>
      </c>
      <c r="I44">
        <f t="shared" si="3"/>
        <v>95.354053188080798</v>
      </c>
      <c r="K44">
        <f t="shared" si="8"/>
        <v>98630163683.789093</v>
      </c>
      <c r="L44">
        <f t="shared" si="11"/>
        <v>31.349286246177101</v>
      </c>
      <c r="M44">
        <f t="shared" si="4"/>
        <v>3134.9286246177098</v>
      </c>
    </row>
    <row r="45" spans="2:13" x14ac:dyDescent="0.4">
      <c r="B45" s="7">
        <v>33102618137.246799</v>
      </c>
      <c r="C45" s="8">
        <v>3983.7117564324199</v>
      </c>
      <c r="D45">
        <f t="shared" si="9"/>
        <v>3.9837117564324198</v>
      </c>
      <c r="F45">
        <v>4</v>
      </c>
      <c r="G45" s="10">
        <f t="shared" si="7"/>
        <v>1</v>
      </c>
      <c r="H45">
        <f t="shared" si="10"/>
        <v>0.31784684396026902</v>
      </c>
      <c r="I45">
        <f t="shared" si="3"/>
        <v>31.784684396026901</v>
      </c>
      <c r="K45">
        <f t="shared" si="8"/>
        <v>34551093914.983704</v>
      </c>
      <c r="L45">
        <f t="shared" si="11"/>
        <v>10.9819561562524</v>
      </c>
      <c r="M45">
        <f t="shared" si="4"/>
        <v>1098.19561562524</v>
      </c>
    </row>
    <row r="46" spans="2:13" x14ac:dyDescent="0.4">
      <c r="B46" s="7">
        <v>11692974777.5728</v>
      </c>
      <c r="C46" s="8">
        <v>2816.0614679373498</v>
      </c>
      <c r="D46">
        <f t="shared" si="9"/>
        <v>2.8160614679373501</v>
      </c>
      <c r="F46">
        <v>4.0999999999999996</v>
      </c>
      <c r="G46" s="10">
        <f t="shared" si="7"/>
        <v>2</v>
      </c>
      <c r="H46">
        <f t="shared" si="10"/>
        <v>0.63569368792053804</v>
      </c>
      <c r="I46">
        <f t="shared" si="3"/>
        <v>63.569368792053801</v>
      </c>
      <c r="K46">
        <f t="shared" si="8"/>
        <v>75688664677.597794</v>
      </c>
      <c r="L46">
        <f t="shared" si="11"/>
        <v>24.057403191341599</v>
      </c>
      <c r="M46">
        <f t="shared" si="4"/>
        <v>2405.74031913416</v>
      </c>
    </row>
    <row r="47" spans="2:13" x14ac:dyDescent="0.4">
      <c r="B47" s="7">
        <v>18162029768.304901</v>
      </c>
      <c r="C47" s="8">
        <v>3261.2837533315001</v>
      </c>
      <c r="D47">
        <f t="shared" si="9"/>
        <v>3.2612837533315</v>
      </c>
      <c r="F47">
        <v>4.2</v>
      </c>
      <c r="G47" s="10">
        <f t="shared" si="7"/>
        <v>1</v>
      </c>
      <c r="H47">
        <f t="shared" si="10"/>
        <v>0.31784684396026902</v>
      </c>
      <c r="I47">
        <f t="shared" si="3"/>
        <v>31.784684396026901</v>
      </c>
      <c r="K47">
        <f t="shared" si="8"/>
        <v>40677466588.963997</v>
      </c>
      <c r="L47">
        <f t="shared" si="11"/>
        <v>12.9292043756015</v>
      </c>
      <c r="M47">
        <f t="shared" si="4"/>
        <v>1292.92043756015</v>
      </c>
    </row>
    <row r="48" spans="2:13" x14ac:dyDescent="0.4">
      <c r="B48" s="7">
        <v>26949846242.9016</v>
      </c>
      <c r="C48" s="8">
        <v>3719.7968570778899</v>
      </c>
      <c r="D48">
        <f t="shared" si="9"/>
        <v>3.7197968570778901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13999796922.945601</v>
      </c>
      <c r="C49" s="8">
        <v>2990.2514149293302</v>
      </c>
      <c r="D49">
        <f t="shared" si="9"/>
        <v>2.9902514149293302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1</v>
      </c>
      <c r="H50">
        <f t="shared" si="10"/>
        <v>0.31784684396026902</v>
      </c>
      <c r="I50">
        <f t="shared" si="3"/>
        <v>31.784684396026901</v>
      </c>
      <c r="K50">
        <f t="shared" si="8"/>
        <v>49615950027.423599</v>
      </c>
      <c r="L50">
        <f t="shared" si="11"/>
        <v>15.770273126307</v>
      </c>
      <c r="M50">
        <f t="shared" si="4"/>
        <v>1577.0273126307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45</v>
      </c>
      <c r="H57" s="14">
        <f>SUM(H5:H55)</f>
        <v>14.3031079782121</v>
      </c>
      <c r="I57" s="14">
        <f>SUM(I5:I55)</f>
        <v>1430.3107978212099</v>
      </c>
      <c r="J57" s="14"/>
      <c r="K57" s="14"/>
      <c r="L57" s="14">
        <f t="shared" ref="L57:M57" si="12">SUM(L5:L55)</f>
        <v>287.95041122140498</v>
      </c>
      <c r="M57" s="14">
        <f t="shared" si="12"/>
        <v>28795.041122140501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2024-01-14T08:21:00Z</dcterms:created>
  <dcterms:modified xsi:type="dcterms:W3CDTF">2025-07-11T12:27:44Z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A9DD1A83E889342AC6199466AD65F4F6_43</vt:lpwstr>
  </property>
</Properties>
</file>